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168.13.2.17\udge\03_COMPRAS\2023\02_Bases_Licitación\06_Sellos y Cintas\02_Anexos y muestras\"/>
    </mc:Choice>
  </mc:AlternateContent>
  <xr:revisionPtr revIDLastSave="0" documentId="13_ncr:1_{26AF57FF-B3A9-4986-A532-3F2432F75B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C 23" sheetId="4" r:id="rId1"/>
    <sheet name="1° G-A 24" sheetId="5" r:id="rId2"/>
    <sheet name="G G-CR-A-C 24" sheetId="6" r:id="rId3"/>
    <sheet name="2V G 24" sheetId="7" r:id="rId4"/>
    <sheet name="1° P-S-D 25" sheetId="8" r:id="rId5"/>
    <sheet name="G P-S-D 25" sheetId="9" r:id="rId6"/>
    <sheet name="2V P 25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0" l="1"/>
  <c r="M9" i="10"/>
  <c r="M10" i="10"/>
  <c r="O10" i="10" s="1"/>
  <c r="M7" i="10"/>
  <c r="O7" i="10" s="1"/>
  <c r="M8" i="9"/>
  <c r="O8" i="9" s="1"/>
  <c r="M9" i="9"/>
  <c r="O9" i="9" s="1"/>
  <c r="M10" i="9"/>
  <c r="O10" i="9" s="1"/>
  <c r="M7" i="9"/>
  <c r="O7" i="9" s="1"/>
  <c r="M8" i="8"/>
  <c r="O8" i="8" s="1"/>
  <c r="M9" i="8"/>
  <c r="O9" i="8" s="1"/>
  <c r="M10" i="8"/>
  <c r="O10" i="8" s="1"/>
  <c r="M7" i="8"/>
  <c r="O7" i="8" s="1"/>
  <c r="M8" i="7"/>
  <c r="O8" i="7" s="1"/>
  <c r="M9" i="7"/>
  <c r="O9" i="7" s="1"/>
  <c r="M10" i="7"/>
  <c r="O10" i="7" s="1"/>
  <c r="M7" i="7"/>
  <c r="O7" i="7" s="1"/>
  <c r="M8" i="6"/>
  <c r="M9" i="6"/>
  <c r="O9" i="6" s="1"/>
  <c r="M10" i="6"/>
  <c r="O10" i="6" s="1"/>
  <c r="M7" i="6"/>
  <c r="O7" i="6" s="1"/>
  <c r="M8" i="5"/>
  <c r="M9" i="5"/>
  <c r="O9" i="5" s="1"/>
  <c r="M10" i="5"/>
  <c r="O10" i="5" s="1"/>
  <c r="M7" i="5"/>
  <c r="O7" i="5" s="1"/>
  <c r="M8" i="4"/>
  <c r="O8" i="4" s="1"/>
  <c r="M9" i="4"/>
  <c r="O9" i="4" s="1"/>
  <c r="M10" i="4"/>
  <c r="M7" i="4"/>
  <c r="O7" i="4" s="1"/>
  <c r="O9" i="10"/>
  <c r="O8" i="10"/>
  <c r="O8" i="6"/>
  <c r="O8" i="5"/>
  <c r="O12" i="9" l="1"/>
  <c r="O12" i="8"/>
  <c r="O12" i="7"/>
  <c r="O12" i="5"/>
  <c r="O12" i="6"/>
  <c r="O12" i="10"/>
  <c r="O10" i="4"/>
  <c r="O12" i="4" s="1"/>
</calcChain>
</file>

<file path=xl/sharedStrings.xml><?xml version="1.0" encoding="utf-8"?>
<sst xmlns="http://schemas.openxmlformats.org/spreadsheetml/2006/main" count="182" uniqueCount="39">
  <si>
    <t>PRODUCTO</t>
  </si>
  <si>
    <t>Entrega de Originales</t>
  </si>
  <si>
    <t>** SE DEBE INDICAR EN NÚMEROS LA CANTIDAD DE DÍAS QUE TARDA CADA ACTIVIDAD</t>
  </si>
  <si>
    <t>Entrega</t>
  </si>
  <si>
    <t xml:space="preserve">* AGREGAR/ELIMINAR COLUMNAS EN CASO DE SER NECESARIO </t>
  </si>
  <si>
    <t>Control de Calidad</t>
  </si>
  <si>
    <t>Embalaje</t>
  </si>
  <si>
    <t>Factor</t>
  </si>
  <si>
    <t>Plazo Ponderado</t>
  </si>
  <si>
    <t xml:space="preserve">Anexo: Carta Gantt - ELECCIÓN PLEBISICITO CONSTITUCIONAL 2023 </t>
  </si>
  <si>
    <t>Anexo: Carta Gantt - ELECCIONES GENERALES DE GOBERNADORES/AS REGIONALES, CONSEJEROS/AS REGIONALES, ALCALDES/AS Y CONCEJALES 2024</t>
  </si>
  <si>
    <t>Anexo: Carta Gantt - EVENTUAL SEGUNDA VOTACIÓN DE GOBERNADORES/AS REGIONALES 2024</t>
  </si>
  <si>
    <t>4. EVENTUAL SEGUNDA VOTACIÓN DE GOBERNADORES/AS REGIONALES 2024</t>
  </si>
  <si>
    <t>Anexo: Carta Gantt - ELECCIONES GENERALES DE PRESIDENTE/A, SENADORES/AS Y DIPUTADOS/AS 2025</t>
  </si>
  <si>
    <t>6. ELECCIONES GENERALES DE PRESIDENTE/A, SENADORES/AS Y DIPUTADOS/AS 2025</t>
  </si>
  <si>
    <t>Anexo: Carta Gantt - EVENTUAL SEGUNDA VOTACIÓN DE PRESIDENTE 2025</t>
  </si>
  <si>
    <t>7. EVENTUAL SEGUNDA VOTACIÓN DE PRESIDENTE 2025</t>
  </si>
  <si>
    <t xml:space="preserve">1. ELECCIÓN PLEBISICITO CONSTITUCIONAL 2023 </t>
  </si>
  <si>
    <t>Sellos de seguridad tipo Void</t>
  </si>
  <si>
    <t>Cintas impresa para Delegados</t>
  </si>
  <si>
    <t>Cintas de embalaje corriente</t>
  </si>
  <si>
    <t>Sellos para cierre de cédula</t>
  </si>
  <si>
    <t>3. ELECCIONES GENERALES DE GOBERNADORES/AS REGIONALES, CONSEJEROS/AS REGIONALES Y MUNICIPALES (ALCALDES/AS Y CONCEJALES) 2024</t>
  </si>
  <si>
    <t>Anexo: Carta Gantt - EVENTUALES ELECCIONES PRIMARIAS DE GOBERNADOR/A REGIONAL Y ALCALDES/AS 2024</t>
  </si>
  <si>
    <t>2. EVENTUALES ELECCIONES PRIMARIAS DE GOBERNADOR/A REGIONAL Y ALCALDES/AS 2024</t>
  </si>
  <si>
    <t>Anexo: Carta Gantt - EVENTUALES ELECCIONES PRIMARIAS DE PRESIDENTE/A, SENADOR/A Y DIPUTADO/A 2025</t>
  </si>
  <si>
    <t>5. EVENTUALES ELECCIONES PRIMARIAS DE PRESIDENTE/A, SENADOR/A Y DIPUTADO/A 2025</t>
  </si>
  <si>
    <t>Plazo Ponderado Total</t>
  </si>
  <si>
    <t>Impresión y producción</t>
  </si>
  <si>
    <t>Mecanizado</t>
  </si>
  <si>
    <r>
      <t>Total Proceso
(N° de días corridos)</t>
    </r>
    <r>
      <rPr>
        <b/>
        <sz val="11"/>
        <color theme="1"/>
        <rFont val="Calibri"/>
        <family val="2"/>
        <scheme val="minor"/>
      </rPr>
      <t>(**)</t>
    </r>
  </si>
  <si>
    <t>TIEMPO MÁXIMO
DE EJECUCIÓN</t>
  </si>
  <si>
    <t xml:space="preserve">ACTIVIDADES EN DÍAS CORRIDOS (*) </t>
  </si>
  <si>
    <t>10 días</t>
  </si>
  <si>
    <t>8 días</t>
  </si>
  <si>
    <t>12 días</t>
  </si>
  <si>
    <t>15 días</t>
  </si>
  <si>
    <t>7 días</t>
  </si>
  <si>
    <t>5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</si>
</sst>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9" tint="-0.25098422193060094"/>
        </stop>
        <stop position="1">
          <color theme="0"/>
        </stop>
      </gradientFill>
    </fill>
    <fill>
      <gradientFill>
        <stop position="0">
          <color theme="0"/>
        </stop>
        <stop position="0.5">
          <color rgb="FFFF0000"/>
        </stop>
        <stop position="1">
          <color theme="0"/>
        </stop>
      </gradient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6" fillId="2" borderId="0" xfId="0" applyFont="1" applyFill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3" xfId="0" applyFill="1" applyBorder="1"/>
    <xf numFmtId="0" fontId="6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7" fillId="2" borderId="0" xfId="0" applyFont="1" applyFill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2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8" fillId="2" borderId="0" xfId="0" applyFont="1" applyFill="1"/>
    <xf numFmtId="0" fontId="2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255" wrapText="1"/>
    </xf>
    <xf numFmtId="0" fontId="3" fillId="4" borderId="1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5"/>
  <sheetViews>
    <sheetView tabSelected="1" zoomScale="90" zoomScaleNormal="90" workbookViewId="0"/>
  </sheetViews>
  <sheetFormatPr baseColWidth="10" defaultColWidth="11.44140625" defaultRowHeight="14.4" x14ac:dyDescent="0.3"/>
  <cols>
    <col min="1" max="1" width="2.44140625" style="1" customWidth="1"/>
    <col min="2" max="2" width="3.21875" style="1" customWidth="1"/>
    <col min="3" max="3" width="3.5546875" style="1" customWidth="1"/>
    <col min="4" max="4" width="27.6640625" style="1" customWidth="1"/>
    <col min="5" max="5" width="20.6640625" style="1" customWidth="1"/>
    <col min="6" max="6" width="12.77734375" style="1" customWidth="1"/>
    <col min="7" max="11" width="12.44140625" style="1" customWidth="1"/>
    <col min="12" max="12" width="6.5546875" style="1" customWidth="1"/>
    <col min="13" max="13" width="14.5546875" style="1" customWidth="1"/>
    <col min="14" max="14" width="8.44140625" style="1" customWidth="1"/>
    <col min="15" max="15" width="14.5546875" style="1" customWidth="1"/>
    <col min="16" max="16" width="3.5546875" style="1" customWidth="1"/>
    <col min="17" max="16384" width="11.44140625" style="1"/>
  </cols>
  <sheetData>
    <row r="1" spans="2:16" ht="30" customHeight="1" x14ac:dyDescent="0.5">
      <c r="B1" s="27" t="s">
        <v>9</v>
      </c>
      <c r="C1" s="27"/>
      <c r="D1" s="27"/>
      <c r="E1" s="27"/>
      <c r="F1" s="27"/>
      <c r="G1" s="27"/>
      <c r="H1" s="27"/>
      <c r="I1" s="27"/>
      <c r="J1" s="27"/>
    </row>
    <row r="2" spans="2:16" ht="10.050000000000001" customHeight="1" thickBot="1" x14ac:dyDescent="0.55000000000000004">
      <c r="E2" s="2"/>
    </row>
    <row r="3" spans="2:16" ht="15" customHeight="1" x14ac:dyDescent="0.5">
      <c r="B3" s="7"/>
      <c r="C3" s="8"/>
      <c r="D3" s="8"/>
      <c r="E3" s="9"/>
      <c r="F3" s="8"/>
      <c r="G3" s="8"/>
      <c r="H3" s="8"/>
      <c r="I3" s="8"/>
      <c r="J3" s="8"/>
      <c r="K3" s="8"/>
      <c r="L3" s="8"/>
      <c r="M3" s="8"/>
      <c r="N3" s="8"/>
      <c r="O3" s="8"/>
      <c r="P3" s="10"/>
    </row>
    <row r="4" spans="2:16" ht="18" x14ac:dyDescent="0.3">
      <c r="B4" s="11"/>
      <c r="C4" s="26" t="s">
        <v>17</v>
      </c>
      <c r="D4" s="26"/>
      <c r="E4" s="26"/>
      <c r="F4" s="26"/>
      <c r="P4" s="12"/>
    </row>
    <row r="5" spans="2:16" ht="39.75" customHeight="1" x14ac:dyDescent="0.3">
      <c r="B5" s="11"/>
      <c r="C5" s="31" t="s">
        <v>0</v>
      </c>
      <c r="D5" s="32"/>
      <c r="E5" s="35" t="s">
        <v>31</v>
      </c>
      <c r="F5" s="28" t="s">
        <v>32</v>
      </c>
      <c r="G5" s="28"/>
      <c r="H5" s="28"/>
      <c r="I5" s="28"/>
      <c r="J5" s="28"/>
      <c r="K5" s="28"/>
      <c r="L5" s="28"/>
      <c r="P5" s="12"/>
    </row>
    <row r="6" spans="2:16" s="5" customFormat="1" ht="42" x14ac:dyDescent="0.3">
      <c r="B6" s="13"/>
      <c r="C6" s="33"/>
      <c r="D6" s="34"/>
      <c r="E6" s="36"/>
      <c r="F6" s="29" t="s">
        <v>1</v>
      </c>
      <c r="G6" s="6" t="s">
        <v>28</v>
      </c>
      <c r="H6" s="6" t="s">
        <v>5</v>
      </c>
      <c r="I6" s="5" t="s">
        <v>29</v>
      </c>
      <c r="J6" s="6" t="s">
        <v>6</v>
      </c>
      <c r="K6" s="6" t="s">
        <v>3</v>
      </c>
      <c r="L6" s="30" t="s">
        <v>3</v>
      </c>
      <c r="M6" s="6" t="s">
        <v>30</v>
      </c>
      <c r="N6" s="6" t="s">
        <v>7</v>
      </c>
      <c r="O6" s="6" t="s">
        <v>8</v>
      </c>
      <c r="P6" s="14"/>
    </row>
    <row r="7" spans="2:16" s="5" customFormat="1" ht="34.5" customHeight="1" x14ac:dyDescent="0.3">
      <c r="B7" s="13"/>
      <c r="C7" s="3">
        <v>1</v>
      </c>
      <c r="D7" s="4" t="s">
        <v>21</v>
      </c>
      <c r="E7" s="3" t="s">
        <v>33</v>
      </c>
      <c r="F7" s="29"/>
      <c r="G7" s="6"/>
      <c r="H7" s="6"/>
      <c r="I7" s="6"/>
      <c r="J7" s="6"/>
      <c r="K7" s="6"/>
      <c r="L7" s="30"/>
      <c r="M7" s="6">
        <f>SUM(G7:K7)</f>
        <v>0</v>
      </c>
      <c r="N7" s="6">
        <v>0.3</v>
      </c>
      <c r="O7" s="19">
        <f>M7*N7</f>
        <v>0</v>
      </c>
      <c r="P7" s="14"/>
    </row>
    <row r="8" spans="2:16" s="5" customFormat="1" ht="34.5" customHeight="1" x14ac:dyDescent="0.3">
      <c r="B8" s="13"/>
      <c r="C8" s="3">
        <v>2</v>
      </c>
      <c r="D8" s="4" t="s">
        <v>18</v>
      </c>
      <c r="E8" s="3" t="s">
        <v>33</v>
      </c>
      <c r="F8" s="29"/>
      <c r="G8" s="6"/>
      <c r="H8" s="6"/>
      <c r="I8" s="6"/>
      <c r="J8" s="6"/>
      <c r="K8" s="6"/>
      <c r="L8" s="30"/>
      <c r="M8" s="6">
        <f>SUM(G8:K8)</f>
        <v>0</v>
      </c>
      <c r="N8" s="6">
        <v>0.3</v>
      </c>
      <c r="O8" s="19">
        <f t="shared" ref="O8:O9" si="0">M8*N8</f>
        <v>0</v>
      </c>
      <c r="P8" s="14"/>
    </row>
    <row r="9" spans="2:16" s="5" customFormat="1" ht="34.5" customHeight="1" x14ac:dyDescent="0.3">
      <c r="B9" s="13"/>
      <c r="C9" s="3">
        <v>3</v>
      </c>
      <c r="D9" s="4" t="s">
        <v>19</v>
      </c>
      <c r="E9" s="3" t="s">
        <v>33</v>
      </c>
      <c r="F9" s="29"/>
      <c r="G9" s="6"/>
      <c r="H9" s="6"/>
      <c r="I9" s="6"/>
      <c r="J9" s="6"/>
      <c r="K9" s="6"/>
      <c r="L9" s="30"/>
      <c r="M9" s="6">
        <f>SUM(G9:K9)</f>
        <v>0</v>
      </c>
      <c r="N9" s="6">
        <v>0.3</v>
      </c>
      <c r="O9" s="19">
        <f t="shared" si="0"/>
        <v>0</v>
      </c>
      <c r="P9" s="14"/>
    </row>
    <row r="10" spans="2:16" ht="34.5" customHeight="1" x14ac:dyDescent="0.3">
      <c r="B10" s="11"/>
      <c r="C10" s="3">
        <v>4</v>
      </c>
      <c r="D10" s="4" t="s">
        <v>20</v>
      </c>
      <c r="E10" s="24" t="s">
        <v>34</v>
      </c>
      <c r="F10" s="29"/>
      <c r="G10" s="6"/>
      <c r="H10" s="6"/>
      <c r="I10" s="6"/>
      <c r="J10" s="6"/>
      <c r="K10" s="6"/>
      <c r="L10" s="30"/>
      <c r="M10" s="6">
        <f>SUM(G10:K10)</f>
        <v>0</v>
      </c>
      <c r="N10" s="22">
        <v>0.1</v>
      </c>
      <c r="O10" s="19">
        <f>M10*N10</f>
        <v>0</v>
      </c>
      <c r="P10" s="12"/>
    </row>
    <row r="11" spans="2:16" ht="15" customHeight="1" x14ac:dyDescent="0.3">
      <c r="B11" s="11"/>
      <c r="C11" s="5"/>
      <c r="D11" s="5"/>
      <c r="E11" s="20"/>
      <c r="P11" s="12"/>
    </row>
    <row r="12" spans="2:16" ht="40.049999999999997" customHeight="1" x14ac:dyDescent="0.3">
      <c r="B12" s="11"/>
      <c r="L12" s="25" t="s">
        <v>27</v>
      </c>
      <c r="M12" s="25"/>
      <c r="N12" s="25"/>
      <c r="O12" s="23">
        <f>SUM(O7:O10)</f>
        <v>0</v>
      </c>
      <c r="P12" s="12"/>
    </row>
    <row r="13" spans="2:16" ht="19.95" customHeight="1" x14ac:dyDescent="0.3">
      <c r="B13" s="11"/>
      <c r="E13" s="15" t="s">
        <v>4</v>
      </c>
      <c r="P13" s="12"/>
    </row>
    <row r="14" spans="2:16" ht="19.95" customHeight="1" x14ac:dyDescent="0.3">
      <c r="B14" s="11"/>
      <c r="E14" s="15" t="s">
        <v>2</v>
      </c>
      <c r="P14" s="12"/>
    </row>
    <row r="15" spans="2:16" ht="15" customHeight="1" thickBot="1" x14ac:dyDescent="0.35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8"/>
    </row>
  </sheetData>
  <mergeCells count="8">
    <mergeCell ref="L12:N12"/>
    <mergeCell ref="C4:F4"/>
    <mergeCell ref="B1:J1"/>
    <mergeCell ref="F5:L5"/>
    <mergeCell ref="F6:F10"/>
    <mergeCell ref="L6:L10"/>
    <mergeCell ref="C5:D6"/>
    <mergeCell ref="E5:E6"/>
  </mergeCells>
  <pageMargins left="0.51181102362204722" right="0.51181102362204722" top="0.35433070866141736" bottom="0.35433070866141736" header="0.31496062992125984" footer="0.31496062992125984"/>
  <pageSetup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0DE6F-D694-43C1-AE17-02B0B921FB5C}">
  <dimension ref="B1:P15"/>
  <sheetViews>
    <sheetView zoomScale="90" zoomScaleNormal="90" workbookViewId="0"/>
  </sheetViews>
  <sheetFormatPr baseColWidth="10" defaultColWidth="11.44140625" defaultRowHeight="14.4" x14ac:dyDescent="0.3"/>
  <cols>
    <col min="1" max="1" width="2.44140625" style="1" customWidth="1"/>
    <col min="2" max="2" width="3.21875" style="1" customWidth="1"/>
    <col min="3" max="3" width="3.5546875" style="1" customWidth="1"/>
    <col min="4" max="4" width="27.6640625" style="1" customWidth="1"/>
    <col min="5" max="5" width="20.6640625" style="1" customWidth="1"/>
    <col min="6" max="6" width="12.77734375" style="1" customWidth="1"/>
    <col min="7" max="11" width="12.44140625" style="1" customWidth="1"/>
    <col min="12" max="12" width="6.5546875" style="1" customWidth="1"/>
    <col min="13" max="13" width="14.5546875" style="1" customWidth="1"/>
    <col min="14" max="14" width="8.44140625" style="1" customWidth="1"/>
    <col min="15" max="15" width="14.5546875" style="1" customWidth="1"/>
    <col min="16" max="16" width="3.5546875" style="1" customWidth="1"/>
    <col min="17" max="16384" width="11.44140625" style="1"/>
  </cols>
  <sheetData>
    <row r="1" spans="2:16" ht="30" customHeight="1" x14ac:dyDescent="0.5">
      <c r="B1" s="27" t="s">
        <v>23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2:16" ht="10.050000000000001" customHeight="1" thickBot="1" x14ac:dyDescent="0.55000000000000004">
      <c r="E2" s="2"/>
    </row>
    <row r="3" spans="2:16" ht="15" customHeight="1" x14ac:dyDescent="0.5">
      <c r="B3" s="7"/>
      <c r="C3" s="8"/>
      <c r="D3" s="8"/>
      <c r="E3" s="9"/>
      <c r="F3" s="8"/>
      <c r="G3" s="8"/>
      <c r="H3" s="8"/>
      <c r="I3" s="8"/>
      <c r="J3" s="8"/>
      <c r="K3" s="8"/>
      <c r="L3" s="8"/>
      <c r="M3" s="8"/>
      <c r="N3" s="8"/>
      <c r="O3" s="8"/>
      <c r="P3" s="10"/>
    </row>
    <row r="4" spans="2:16" ht="18" x14ac:dyDescent="0.35">
      <c r="B4" s="11"/>
      <c r="C4" s="37" t="s">
        <v>24</v>
      </c>
      <c r="D4" s="37"/>
      <c r="E4" s="37"/>
      <c r="F4" s="37"/>
      <c r="G4" s="37"/>
      <c r="H4" s="37"/>
      <c r="I4" s="37"/>
      <c r="J4" s="37"/>
      <c r="P4" s="12"/>
    </row>
    <row r="5" spans="2:16" ht="39.75" customHeight="1" x14ac:dyDescent="0.3">
      <c r="B5" s="11"/>
      <c r="C5" s="31" t="s">
        <v>0</v>
      </c>
      <c r="D5" s="32"/>
      <c r="E5" s="35" t="s">
        <v>31</v>
      </c>
      <c r="F5" s="28" t="s">
        <v>32</v>
      </c>
      <c r="G5" s="28"/>
      <c r="H5" s="28"/>
      <c r="I5" s="28"/>
      <c r="J5" s="28"/>
      <c r="K5" s="28"/>
      <c r="L5" s="28"/>
      <c r="P5" s="12"/>
    </row>
    <row r="6" spans="2:16" s="5" customFormat="1" ht="42" x14ac:dyDescent="0.3">
      <c r="B6" s="13"/>
      <c r="C6" s="33"/>
      <c r="D6" s="34"/>
      <c r="E6" s="36"/>
      <c r="F6" s="29" t="s">
        <v>1</v>
      </c>
      <c r="G6" s="6" t="s">
        <v>28</v>
      </c>
      <c r="H6" s="6" t="s">
        <v>5</v>
      </c>
      <c r="I6" s="5" t="s">
        <v>29</v>
      </c>
      <c r="J6" s="6" t="s">
        <v>6</v>
      </c>
      <c r="K6" s="6" t="s">
        <v>3</v>
      </c>
      <c r="L6" s="30" t="s">
        <v>3</v>
      </c>
      <c r="M6" s="6" t="s">
        <v>30</v>
      </c>
      <c r="N6" s="6" t="s">
        <v>7</v>
      </c>
      <c r="O6" s="6" t="s">
        <v>8</v>
      </c>
      <c r="P6" s="14"/>
    </row>
    <row r="7" spans="2:16" s="5" customFormat="1" ht="34.5" customHeight="1" x14ac:dyDescent="0.3">
      <c r="B7" s="13"/>
      <c r="C7" s="3">
        <v>1</v>
      </c>
      <c r="D7" s="4" t="s">
        <v>21</v>
      </c>
      <c r="E7" s="3" t="s">
        <v>35</v>
      </c>
      <c r="F7" s="29"/>
      <c r="G7" s="6"/>
      <c r="H7" s="6"/>
      <c r="I7" s="6"/>
      <c r="J7" s="6"/>
      <c r="K7" s="6"/>
      <c r="L7" s="30"/>
      <c r="M7" s="6">
        <f>SUM(G7:K7)</f>
        <v>0</v>
      </c>
      <c r="N7" s="6">
        <v>0.3</v>
      </c>
      <c r="O7" s="19">
        <f>M7*N7</f>
        <v>0</v>
      </c>
      <c r="P7" s="14"/>
    </row>
    <row r="8" spans="2:16" s="5" customFormat="1" ht="34.5" customHeight="1" x14ac:dyDescent="0.3">
      <c r="B8" s="13"/>
      <c r="C8" s="3">
        <v>2</v>
      </c>
      <c r="D8" s="4" t="s">
        <v>18</v>
      </c>
      <c r="E8" s="3" t="s">
        <v>35</v>
      </c>
      <c r="F8" s="29"/>
      <c r="G8" s="6"/>
      <c r="H8" s="6"/>
      <c r="I8" s="6"/>
      <c r="J8" s="6"/>
      <c r="K8" s="6"/>
      <c r="L8" s="30"/>
      <c r="M8" s="6">
        <f>SUM(G8:K8)</f>
        <v>0</v>
      </c>
      <c r="N8" s="6">
        <v>0.3</v>
      </c>
      <c r="O8" s="19">
        <f t="shared" ref="O8:O9" si="0">M8*N8</f>
        <v>0</v>
      </c>
      <c r="P8" s="14"/>
    </row>
    <row r="9" spans="2:16" s="5" customFormat="1" ht="34.5" customHeight="1" x14ac:dyDescent="0.3">
      <c r="B9" s="13"/>
      <c r="C9" s="3">
        <v>3</v>
      </c>
      <c r="D9" s="4" t="s">
        <v>19</v>
      </c>
      <c r="E9" s="3" t="s">
        <v>35</v>
      </c>
      <c r="F9" s="29"/>
      <c r="G9" s="6"/>
      <c r="H9" s="6"/>
      <c r="I9" s="6"/>
      <c r="J9" s="6"/>
      <c r="K9" s="6"/>
      <c r="L9" s="30"/>
      <c r="M9" s="6">
        <f>SUM(G9:K9)</f>
        <v>0</v>
      </c>
      <c r="N9" s="6">
        <v>0.3</v>
      </c>
      <c r="O9" s="19">
        <f t="shared" si="0"/>
        <v>0</v>
      </c>
      <c r="P9" s="14"/>
    </row>
    <row r="10" spans="2:16" ht="34.5" customHeight="1" x14ac:dyDescent="0.3">
      <c r="B10" s="11"/>
      <c r="C10" s="3">
        <v>4</v>
      </c>
      <c r="D10" s="4" t="s">
        <v>20</v>
      </c>
      <c r="E10" s="24" t="s">
        <v>34</v>
      </c>
      <c r="F10" s="29"/>
      <c r="G10" s="6"/>
      <c r="H10" s="6"/>
      <c r="I10" s="6"/>
      <c r="J10" s="6"/>
      <c r="K10" s="6"/>
      <c r="L10" s="30"/>
      <c r="M10" s="6">
        <f>SUM(G10:K10)</f>
        <v>0</v>
      </c>
      <c r="N10" s="22">
        <v>0.1</v>
      </c>
      <c r="O10" s="19">
        <f>M10*N10</f>
        <v>0</v>
      </c>
      <c r="P10" s="12"/>
    </row>
    <row r="11" spans="2:16" ht="15" customHeight="1" x14ac:dyDescent="0.3">
      <c r="B11" s="11"/>
      <c r="C11" s="5"/>
      <c r="D11" s="5"/>
      <c r="E11" s="20"/>
      <c r="P11" s="12"/>
    </row>
    <row r="12" spans="2:16" ht="40.049999999999997" customHeight="1" x14ac:dyDescent="0.3">
      <c r="B12" s="11"/>
      <c r="L12" s="25" t="s">
        <v>27</v>
      </c>
      <c r="M12" s="25"/>
      <c r="N12" s="25"/>
      <c r="O12" s="23">
        <f>SUM(O7:O10)</f>
        <v>0</v>
      </c>
      <c r="P12" s="12"/>
    </row>
    <row r="13" spans="2:16" ht="19.95" customHeight="1" x14ac:dyDescent="0.3">
      <c r="B13" s="11"/>
      <c r="E13" s="15" t="s">
        <v>4</v>
      </c>
      <c r="P13" s="12"/>
    </row>
    <row r="14" spans="2:16" ht="19.95" customHeight="1" x14ac:dyDescent="0.3">
      <c r="B14" s="11"/>
      <c r="E14" s="15" t="s">
        <v>2</v>
      </c>
      <c r="P14" s="12"/>
    </row>
    <row r="15" spans="2:16" ht="15" customHeight="1" thickBot="1" x14ac:dyDescent="0.35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8"/>
    </row>
  </sheetData>
  <mergeCells count="8">
    <mergeCell ref="L12:N12"/>
    <mergeCell ref="B1:O1"/>
    <mergeCell ref="C4:J4"/>
    <mergeCell ref="F5:L5"/>
    <mergeCell ref="F6:F10"/>
    <mergeCell ref="L6:L10"/>
    <mergeCell ref="E5:E6"/>
    <mergeCell ref="C5:D6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6E487-3235-4E18-A02B-71345B1D0771}">
  <dimension ref="B1:X15"/>
  <sheetViews>
    <sheetView zoomScale="90" zoomScaleNormal="90" workbookViewId="0"/>
  </sheetViews>
  <sheetFormatPr baseColWidth="10" defaultColWidth="11.44140625" defaultRowHeight="14.4" x14ac:dyDescent="0.3"/>
  <cols>
    <col min="1" max="1" width="2.44140625" style="1" customWidth="1"/>
    <col min="2" max="2" width="3.21875" style="1" customWidth="1"/>
    <col min="3" max="3" width="3.5546875" style="1" customWidth="1"/>
    <col min="4" max="4" width="27.6640625" style="1" customWidth="1"/>
    <col min="5" max="5" width="20.6640625" style="1" customWidth="1"/>
    <col min="6" max="6" width="12.77734375" style="1" customWidth="1"/>
    <col min="7" max="11" width="12.44140625" style="1" customWidth="1"/>
    <col min="12" max="12" width="6.5546875" style="1" customWidth="1"/>
    <col min="13" max="13" width="14.5546875" style="1" customWidth="1"/>
    <col min="14" max="14" width="8.44140625" style="1" customWidth="1"/>
    <col min="15" max="15" width="14.5546875" style="1" customWidth="1"/>
    <col min="16" max="16" width="3.5546875" style="1" customWidth="1"/>
    <col min="17" max="16384" width="11.44140625" style="1"/>
  </cols>
  <sheetData>
    <row r="1" spans="2:24" s="21" customFormat="1" ht="30" customHeight="1" x14ac:dyDescent="0.5">
      <c r="B1" s="38" t="s">
        <v>10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2:24" ht="10.050000000000001" customHeight="1" thickBot="1" x14ac:dyDescent="0.55000000000000004">
      <c r="E2" s="2"/>
    </row>
    <row r="3" spans="2:24" ht="15" customHeight="1" x14ac:dyDescent="0.5">
      <c r="B3" s="7"/>
      <c r="C3" s="8"/>
      <c r="D3" s="8"/>
      <c r="E3" s="9"/>
      <c r="F3" s="8"/>
      <c r="G3" s="8"/>
      <c r="H3" s="8"/>
      <c r="I3" s="8"/>
      <c r="J3" s="8"/>
      <c r="K3" s="8"/>
      <c r="L3" s="8"/>
      <c r="M3" s="8"/>
      <c r="N3" s="8"/>
      <c r="O3" s="8"/>
      <c r="P3" s="10"/>
    </row>
    <row r="4" spans="2:24" ht="18" x14ac:dyDescent="0.3">
      <c r="B4" s="11"/>
      <c r="C4" s="39" t="s">
        <v>22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12"/>
    </row>
    <row r="5" spans="2:24" ht="39.75" customHeight="1" x14ac:dyDescent="0.3">
      <c r="B5" s="11"/>
      <c r="C5" s="31" t="s">
        <v>0</v>
      </c>
      <c r="D5" s="32"/>
      <c r="E5" s="35" t="s">
        <v>31</v>
      </c>
      <c r="F5" s="28" t="s">
        <v>32</v>
      </c>
      <c r="G5" s="28"/>
      <c r="H5" s="28"/>
      <c r="I5" s="28"/>
      <c r="J5" s="28"/>
      <c r="K5" s="28"/>
      <c r="L5" s="28"/>
      <c r="P5" s="12"/>
    </row>
    <row r="6" spans="2:24" s="5" customFormat="1" ht="42" x14ac:dyDescent="0.3">
      <c r="B6" s="13"/>
      <c r="C6" s="33"/>
      <c r="D6" s="34"/>
      <c r="E6" s="36"/>
      <c r="F6" s="29" t="s">
        <v>1</v>
      </c>
      <c r="G6" s="6" t="s">
        <v>28</v>
      </c>
      <c r="H6" s="6" t="s">
        <v>5</v>
      </c>
      <c r="I6" s="5" t="s">
        <v>29</v>
      </c>
      <c r="J6" s="6" t="s">
        <v>6</v>
      </c>
      <c r="K6" s="6" t="s">
        <v>3</v>
      </c>
      <c r="L6" s="30" t="s">
        <v>3</v>
      </c>
      <c r="M6" s="6" t="s">
        <v>30</v>
      </c>
      <c r="N6" s="6" t="s">
        <v>7</v>
      </c>
      <c r="O6" s="6" t="s">
        <v>8</v>
      </c>
      <c r="P6" s="14"/>
    </row>
    <row r="7" spans="2:24" s="5" customFormat="1" ht="34.5" customHeight="1" x14ac:dyDescent="0.3">
      <c r="B7" s="13"/>
      <c r="C7" s="3">
        <v>1</v>
      </c>
      <c r="D7" s="4" t="s">
        <v>21</v>
      </c>
      <c r="E7" s="3" t="s">
        <v>36</v>
      </c>
      <c r="F7" s="29"/>
      <c r="G7" s="6"/>
      <c r="H7" s="6"/>
      <c r="I7" s="6"/>
      <c r="J7" s="6"/>
      <c r="K7" s="6"/>
      <c r="L7" s="30"/>
      <c r="M7" s="6">
        <f>SUM(G7:K7)</f>
        <v>0</v>
      </c>
      <c r="N7" s="6">
        <v>0.3</v>
      </c>
      <c r="O7" s="19">
        <f>M7*N7</f>
        <v>0</v>
      </c>
      <c r="P7" s="14"/>
    </row>
    <row r="8" spans="2:24" s="5" customFormat="1" ht="34.5" customHeight="1" x14ac:dyDescent="0.3">
      <c r="B8" s="13"/>
      <c r="C8" s="3">
        <v>2</v>
      </c>
      <c r="D8" s="4" t="s">
        <v>18</v>
      </c>
      <c r="E8" s="3" t="s">
        <v>36</v>
      </c>
      <c r="F8" s="29"/>
      <c r="G8" s="6"/>
      <c r="H8" s="6"/>
      <c r="I8" s="6"/>
      <c r="J8" s="6"/>
      <c r="K8" s="6"/>
      <c r="L8" s="30"/>
      <c r="M8" s="6">
        <f>SUM(G8:K8)</f>
        <v>0</v>
      </c>
      <c r="N8" s="6">
        <v>0.3</v>
      </c>
      <c r="O8" s="19">
        <f t="shared" ref="O8:O9" si="0">M8*N8</f>
        <v>0</v>
      </c>
      <c r="P8" s="14"/>
    </row>
    <row r="9" spans="2:24" s="5" customFormat="1" ht="34.5" customHeight="1" x14ac:dyDescent="0.3">
      <c r="B9" s="13"/>
      <c r="C9" s="3">
        <v>3</v>
      </c>
      <c r="D9" s="4" t="s">
        <v>19</v>
      </c>
      <c r="E9" s="3" t="s">
        <v>36</v>
      </c>
      <c r="F9" s="29"/>
      <c r="G9" s="6"/>
      <c r="H9" s="6"/>
      <c r="I9" s="6"/>
      <c r="J9" s="6"/>
      <c r="K9" s="6"/>
      <c r="L9" s="30"/>
      <c r="M9" s="6">
        <f>SUM(G9:K9)</f>
        <v>0</v>
      </c>
      <c r="N9" s="6">
        <v>0.3</v>
      </c>
      <c r="O9" s="19">
        <f t="shared" si="0"/>
        <v>0</v>
      </c>
      <c r="P9" s="14"/>
    </row>
    <row r="10" spans="2:24" ht="34.5" customHeight="1" x14ac:dyDescent="0.3">
      <c r="B10" s="11"/>
      <c r="C10" s="3">
        <v>4</v>
      </c>
      <c r="D10" s="4" t="s">
        <v>20</v>
      </c>
      <c r="E10" s="24" t="s">
        <v>33</v>
      </c>
      <c r="F10" s="29"/>
      <c r="G10" s="6"/>
      <c r="H10" s="6"/>
      <c r="I10" s="6"/>
      <c r="J10" s="6"/>
      <c r="K10" s="6"/>
      <c r="L10" s="30"/>
      <c r="M10" s="6">
        <f>SUM(G10:K10)</f>
        <v>0</v>
      </c>
      <c r="N10" s="22">
        <v>0.1</v>
      </c>
      <c r="O10" s="19">
        <f>M10*N10</f>
        <v>0</v>
      </c>
      <c r="P10" s="12"/>
    </row>
    <row r="11" spans="2:24" ht="15" customHeight="1" x14ac:dyDescent="0.3">
      <c r="B11" s="11"/>
      <c r="C11" s="5"/>
      <c r="D11" s="5"/>
      <c r="E11" s="20"/>
      <c r="P11" s="12"/>
    </row>
    <row r="12" spans="2:24" ht="40.049999999999997" customHeight="1" x14ac:dyDescent="0.3">
      <c r="B12" s="11"/>
      <c r="L12" s="25" t="s">
        <v>27</v>
      </c>
      <c r="M12" s="25"/>
      <c r="N12" s="25"/>
      <c r="O12" s="23">
        <f>SUM(O7:O10)</f>
        <v>0</v>
      </c>
      <c r="P12" s="12"/>
    </row>
    <row r="13" spans="2:24" ht="19.95" customHeight="1" x14ac:dyDescent="0.3">
      <c r="B13" s="11"/>
      <c r="E13" s="15" t="s">
        <v>4</v>
      </c>
      <c r="P13" s="12"/>
    </row>
    <row r="14" spans="2:24" ht="19.95" customHeight="1" x14ac:dyDescent="0.3">
      <c r="B14" s="11"/>
      <c r="E14" s="15" t="s">
        <v>2</v>
      </c>
      <c r="P14" s="12"/>
    </row>
    <row r="15" spans="2:24" ht="15" customHeight="1" thickBot="1" x14ac:dyDescent="0.35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8"/>
    </row>
  </sheetData>
  <mergeCells count="8">
    <mergeCell ref="L12:N12"/>
    <mergeCell ref="B1:X1"/>
    <mergeCell ref="C4:O4"/>
    <mergeCell ref="F5:L5"/>
    <mergeCell ref="F6:F10"/>
    <mergeCell ref="L6:L10"/>
    <mergeCell ref="E5:E6"/>
    <mergeCell ref="C5:D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5BC79-1324-4C17-B905-2DE1B2F38F78}">
  <dimension ref="B1:P15"/>
  <sheetViews>
    <sheetView zoomScale="90" zoomScaleNormal="90" workbookViewId="0"/>
  </sheetViews>
  <sheetFormatPr baseColWidth="10" defaultColWidth="11.44140625" defaultRowHeight="14.4" x14ac:dyDescent="0.3"/>
  <cols>
    <col min="1" max="1" width="2.44140625" style="1" customWidth="1"/>
    <col min="2" max="2" width="3.21875" style="1" customWidth="1"/>
    <col min="3" max="3" width="3.5546875" style="1" customWidth="1"/>
    <col min="4" max="4" width="27.6640625" style="1" customWidth="1"/>
    <col min="5" max="5" width="20.6640625" style="1" customWidth="1"/>
    <col min="6" max="6" width="12.77734375" style="1" customWidth="1"/>
    <col min="7" max="11" width="12.44140625" style="1" customWidth="1"/>
    <col min="12" max="12" width="6.5546875" style="1" customWidth="1"/>
    <col min="13" max="13" width="14.5546875" style="1" customWidth="1"/>
    <col min="14" max="14" width="8.44140625" style="1" customWidth="1"/>
    <col min="15" max="15" width="14.5546875" style="1" customWidth="1"/>
    <col min="16" max="16" width="3.5546875" style="1" customWidth="1"/>
    <col min="17" max="16384" width="11.44140625" style="1"/>
  </cols>
  <sheetData>
    <row r="1" spans="2:16" ht="30" customHeight="1" x14ac:dyDescent="0.3">
      <c r="B1" s="38" t="s">
        <v>11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2:16" ht="10.050000000000001" customHeight="1" thickBot="1" x14ac:dyDescent="0.55000000000000004">
      <c r="E2" s="2"/>
    </row>
    <row r="3" spans="2:16" ht="15" customHeight="1" x14ac:dyDescent="0.5">
      <c r="B3" s="7"/>
      <c r="C3" s="8"/>
      <c r="D3" s="8"/>
      <c r="E3" s="9"/>
      <c r="F3" s="8"/>
      <c r="G3" s="8"/>
      <c r="H3" s="8"/>
      <c r="I3" s="8"/>
      <c r="J3" s="8"/>
      <c r="K3" s="8"/>
      <c r="L3" s="8"/>
      <c r="M3" s="8"/>
      <c r="N3" s="8"/>
      <c r="O3" s="8"/>
      <c r="P3" s="10"/>
    </row>
    <row r="4" spans="2:16" ht="18" x14ac:dyDescent="0.3">
      <c r="B4" s="11"/>
      <c r="C4" s="26" t="s">
        <v>12</v>
      </c>
      <c r="D4" s="26"/>
      <c r="E4" s="26"/>
      <c r="F4" s="26"/>
      <c r="G4" s="26"/>
      <c r="H4" s="26"/>
      <c r="I4" s="26"/>
      <c r="P4" s="12"/>
    </row>
    <row r="5" spans="2:16" ht="39.75" customHeight="1" x14ac:dyDescent="0.3">
      <c r="B5" s="11"/>
      <c r="C5" s="31" t="s">
        <v>0</v>
      </c>
      <c r="D5" s="32"/>
      <c r="E5" s="35" t="s">
        <v>31</v>
      </c>
      <c r="F5" s="28" t="s">
        <v>32</v>
      </c>
      <c r="G5" s="28"/>
      <c r="H5" s="28"/>
      <c r="I5" s="28"/>
      <c r="J5" s="28"/>
      <c r="K5" s="28"/>
      <c r="L5" s="28"/>
      <c r="P5" s="12"/>
    </row>
    <row r="6" spans="2:16" s="5" customFormat="1" ht="42" x14ac:dyDescent="0.3">
      <c r="B6" s="13"/>
      <c r="C6" s="33"/>
      <c r="D6" s="34"/>
      <c r="E6" s="36"/>
      <c r="F6" s="29" t="s">
        <v>1</v>
      </c>
      <c r="G6" s="6" t="s">
        <v>28</v>
      </c>
      <c r="H6" s="6" t="s">
        <v>5</v>
      </c>
      <c r="I6" s="5" t="s">
        <v>29</v>
      </c>
      <c r="J6" s="6" t="s">
        <v>6</v>
      </c>
      <c r="K6" s="6" t="s">
        <v>3</v>
      </c>
      <c r="L6" s="30" t="s">
        <v>3</v>
      </c>
      <c r="M6" s="6" t="s">
        <v>30</v>
      </c>
      <c r="N6" s="6" t="s">
        <v>7</v>
      </c>
      <c r="O6" s="6" t="s">
        <v>8</v>
      </c>
      <c r="P6" s="14"/>
    </row>
    <row r="7" spans="2:16" s="5" customFormat="1" ht="34.5" customHeight="1" x14ac:dyDescent="0.3">
      <c r="B7" s="13"/>
      <c r="C7" s="3">
        <v>1</v>
      </c>
      <c r="D7" s="4" t="s">
        <v>21</v>
      </c>
      <c r="E7" s="3" t="s">
        <v>37</v>
      </c>
      <c r="F7" s="29"/>
      <c r="G7" s="6"/>
      <c r="H7" s="6"/>
      <c r="I7" s="6"/>
      <c r="J7" s="6"/>
      <c r="K7" s="6"/>
      <c r="L7" s="30"/>
      <c r="M7" s="6">
        <f>SUM(G7:K7)</f>
        <v>0</v>
      </c>
      <c r="N7" s="6">
        <v>0.3</v>
      </c>
      <c r="O7" s="19">
        <f>M7*N7</f>
        <v>0</v>
      </c>
      <c r="P7" s="14"/>
    </row>
    <row r="8" spans="2:16" s="5" customFormat="1" ht="34.5" customHeight="1" x14ac:dyDescent="0.3">
      <c r="B8" s="13"/>
      <c r="C8" s="3">
        <v>2</v>
      </c>
      <c r="D8" s="4" t="s">
        <v>18</v>
      </c>
      <c r="E8" s="3" t="s">
        <v>37</v>
      </c>
      <c r="F8" s="29"/>
      <c r="G8" s="6"/>
      <c r="H8" s="6"/>
      <c r="I8" s="6"/>
      <c r="J8" s="6"/>
      <c r="K8" s="6"/>
      <c r="L8" s="30"/>
      <c r="M8" s="6">
        <f>SUM(G8:K8)</f>
        <v>0</v>
      </c>
      <c r="N8" s="6">
        <v>0.3</v>
      </c>
      <c r="O8" s="19">
        <f t="shared" ref="O8:O9" si="0">M8*N8</f>
        <v>0</v>
      </c>
      <c r="P8" s="14"/>
    </row>
    <row r="9" spans="2:16" s="5" customFormat="1" ht="34.5" customHeight="1" x14ac:dyDescent="0.3">
      <c r="B9" s="13"/>
      <c r="C9" s="3">
        <v>3</v>
      </c>
      <c r="D9" s="4" t="s">
        <v>19</v>
      </c>
      <c r="E9" s="3" t="s">
        <v>37</v>
      </c>
      <c r="F9" s="29"/>
      <c r="G9" s="6"/>
      <c r="H9" s="6"/>
      <c r="I9" s="6"/>
      <c r="J9" s="6"/>
      <c r="K9" s="6"/>
      <c r="L9" s="30"/>
      <c r="M9" s="6">
        <f>SUM(G9:K9)</f>
        <v>0</v>
      </c>
      <c r="N9" s="6">
        <v>0.3</v>
      </c>
      <c r="O9" s="19">
        <f t="shared" si="0"/>
        <v>0</v>
      </c>
      <c r="P9" s="14"/>
    </row>
    <row r="10" spans="2:16" ht="34.5" customHeight="1" x14ac:dyDescent="0.3">
      <c r="B10" s="11"/>
      <c r="C10" s="3">
        <v>4</v>
      </c>
      <c r="D10" s="4" t="s">
        <v>20</v>
      </c>
      <c r="E10" s="3" t="s">
        <v>38</v>
      </c>
      <c r="F10" s="29"/>
      <c r="G10" s="6"/>
      <c r="H10" s="6"/>
      <c r="I10" s="6"/>
      <c r="J10" s="6"/>
      <c r="K10" s="6"/>
      <c r="L10" s="30"/>
      <c r="M10" s="6">
        <f>SUM(G10:K10)</f>
        <v>0</v>
      </c>
      <c r="N10" s="22">
        <v>0.1</v>
      </c>
      <c r="O10" s="19">
        <f>M10*N10</f>
        <v>0</v>
      </c>
      <c r="P10" s="12"/>
    </row>
    <row r="11" spans="2:16" ht="15" customHeight="1" x14ac:dyDescent="0.3">
      <c r="B11" s="11"/>
      <c r="C11" s="5"/>
      <c r="D11" s="5"/>
      <c r="E11" s="20"/>
      <c r="P11" s="12"/>
    </row>
    <row r="12" spans="2:16" ht="40.049999999999997" customHeight="1" x14ac:dyDescent="0.3">
      <c r="B12" s="11"/>
      <c r="L12" s="25" t="s">
        <v>27</v>
      </c>
      <c r="M12" s="25"/>
      <c r="N12" s="25"/>
      <c r="O12" s="23">
        <f>SUM(O7:O10)</f>
        <v>0</v>
      </c>
      <c r="P12" s="12"/>
    </row>
    <row r="13" spans="2:16" ht="19.95" customHeight="1" x14ac:dyDescent="0.3">
      <c r="B13" s="11"/>
      <c r="E13" s="15" t="s">
        <v>4</v>
      </c>
      <c r="P13" s="12"/>
    </row>
    <row r="14" spans="2:16" ht="19.95" customHeight="1" x14ac:dyDescent="0.3">
      <c r="B14" s="11"/>
      <c r="E14" s="15" t="s">
        <v>2</v>
      </c>
      <c r="P14" s="12"/>
    </row>
    <row r="15" spans="2:16" ht="15" customHeight="1" thickBot="1" x14ac:dyDescent="0.35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8"/>
    </row>
  </sheetData>
  <mergeCells count="8">
    <mergeCell ref="L12:N12"/>
    <mergeCell ref="B1:N1"/>
    <mergeCell ref="C4:I4"/>
    <mergeCell ref="F5:L5"/>
    <mergeCell ref="F6:F10"/>
    <mergeCell ref="L6:L10"/>
    <mergeCell ref="E5:E6"/>
    <mergeCell ref="C5:D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BEBD3-F1CC-4DA2-9961-D760BFE744F9}">
  <dimension ref="B1:P15"/>
  <sheetViews>
    <sheetView zoomScale="90" zoomScaleNormal="90" workbookViewId="0"/>
  </sheetViews>
  <sheetFormatPr baseColWidth="10" defaultColWidth="11.44140625" defaultRowHeight="14.4" x14ac:dyDescent="0.3"/>
  <cols>
    <col min="1" max="1" width="2.44140625" style="1" customWidth="1"/>
    <col min="2" max="2" width="3.21875" style="1" customWidth="1"/>
    <col min="3" max="3" width="3.5546875" style="1" customWidth="1"/>
    <col min="4" max="4" width="27.6640625" style="1" customWidth="1"/>
    <col min="5" max="5" width="20.6640625" style="1" customWidth="1"/>
    <col min="6" max="6" width="12.77734375" style="1" customWidth="1"/>
    <col min="7" max="11" width="12.44140625" style="1" customWidth="1"/>
    <col min="12" max="12" width="6.5546875" style="1" customWidth="1"/>
    <col min="13" max="13" width="14.5546875" style="1" customWidth="1"/>
    <col min="14" max="14" width="8.44140625" style="1" customWidth="1"/>
    <col min="15" max="15" width="14.5546875" style="1" customWidth="1"/>
    <col min="16" max="16" width="3.5546875" style="1" customWidth="1"/>
    <col min="17" max="16384" width="11.44140625" style="1"/>
  </cols>
  <sheetData>
    <row r="1" spans="2:16" ht="30" customHeight="1" x14ac:dyDescent="0.3">
      <c r="B1" s="38" t="s">
        <v>25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2:16" ht="10.050000000000001" customHeight="1" thickBot="1" x14ac:dyDescent="0.55000000000000004">
      <c r="E2" s="2"/>
    </row>
    <row r="3" spans="2:16" ht="15" customHeight="1" x14ac:dyDescent="0.5">
      <c r="B3" s="7"/>
      <c r="C3" s="8"/>
      <c r="D3" s="8"/>
      <c r="E3" s="9"/>
      <c r="F3" s="8"/>
      <c r="G3" s="8"/>
      <c r="H3" s="8"/>
      <c r="I3" s="8"/>
      <c r="J3" s="8"/>
      <c r="K3" s="8"/>
      <c r="L3" s="8"/>
      <c r="M3" s="8"/>
      <c r="N3" s="8"/>
      <c r="O3" s="8"/>
      <c r="P3" s="10"/>
    </row>
    <row r="4" spans="2:16" ht="18" x14ac:dyDescent="0.3">
      <c r="B4" s="11"/>
      <c r="C4" s="26" t="s">
        <v>26</v>
      </c>
      <c r="D4" s="26"/>
      <c r="E4" s="26"/>
      <c r="F4" s="26"/>
      <c r="G4" s="26"/>
      <c r="H4" s="26"/>
      <c r="I4" s="26"/>
      <c r="J4" s="26"/>
      <c r="P4" s="12"/>
    </row>
    <row r="5" spans="2:16" ht="39.75" customHeight="1" x14ac:dyDescent="0.3">
      <c r="B5" s="11"/>
      <c r="C5" s="31" t="s">
        <v>0</v>
      </c>
      <c r="D5" s="32"/>
      <c r="E5" s="35" t="s">
        <v>31</v>
      </c>
      <c r="F5" s="28" t="s">
        <v>32</v>
      </c>
      <c r="G5" s="28"/>
      <c r="H5" s="28"/>
      <c r="I5" s="28"/>
      <c r="J5" s="28"/>
      <c r="K5" s="28"/>
      <c r="L5" s="28"/>
      <c r="P5" s="12"/>
    </row>
    <row r="6" spans="2:16" s="5" customFormat="1" ht="42" x14ac:dyDescent="0.3">
      <c r="B6" s="13"/>
      <c r="C6" s="33"/>
      <c r="D6" s="34"/>
      <c r="E6" s="36"/>
      <c r="F6" s="29" t="s">
        <v>1</v>
      </c>
      <c r="G6" s="6" t="s">
        <v>28</v>
      </c>
      <c r="H6" s="6" t="s">
        <v>5</v>
      </c>
      <c r="I6" s="5" t="s">
        <v>29</v>
      </c>
      <c r="J6" s="6" t="s">
        <v>6</v>
      </c>
      <c r="K6" s="6" t="s">
        <v>3</v>
      </c>
      <c r="L6" s="30" t="s">
        <v>3</v>
      </c>
      <c r="M6" s="6" t="s">
        <v>30</v>
      </c>
      <c r="N6" s="6" t="s">
        <v>7</v>
      </c>
      <c r="O6" s="6" t="s">
        <v>8</v>
      </c>
      <c r="P6" s="14"/>
    </row>
    <row r="7" spans="2:16" s="5" customFormat="1" ht="34.5" customHeight="1" x14ac:dyDescent="0.3">
      <c r="B7" s="13"/>
      <c r="C7" s="3">
        <v>1</v>
      </c>
      <c r="D7" s="4" t="s">
        <v>21</v>
      </c>
      <c r="E7" s="3" t="s">
        <v>35</v>
      </c>
      <c r="F7" s="29"/>
      <c r="G7" s="6"/>
      <c r="H7" s="6"/>
      <c r="I7" s="6"/>
      <c r="J7" s="6"/>
      <c r="K7" s="6"/>
      <c r="L7" s="30"/>
      <c r="M7" s="6">
        <f>SUM(G7:K7)</f>
        <v>0</v>
      </c>
      <c r="N7" s="6">
        <v>0.3</v>
      </c>
      <c r="O7" s="19">
        <f>M7*N7</f>
        <v>0</v>
      </c>
      <c r="P7" s="14"/>
    </row>
    <row r="8" spans="2:16" s="5" customFormat="1" ht="34.5" customHeight="1" x14ac:dyDescent="0.3">
      <c r="B8" s="13"/>
      <c r="C8" s="3">
        <v>2</v>
      </c>
      <c r="D8" s="4" t="s">
        <v>18</v>
      </c>
      <c r="E8" s="3" t="s">
        <v>35</v>
      </c>
      <c r="F8" s="29"/>
      <c r="G8" s="6"/>
      <c r="H8" s="6"/>
      <c r="I8" s="6"/>
      <c r="J8" s="6"/>
      <c r="K8" s="6"/>
      <c r="L8" s="30"/>
      <c r="M8" s="6">
        <f>SUM(G8:K8)</f>
        <v>0</v>
      </c>
      <c r="N8" s="6">
        <v>0.3</v>
      </c>
      <c r="O8" s="19">
        <f t="shared" ref="O8:O9" si="0">M8*N8</f>
        <v>0</v>
      </c>
      <c r="P8" s="14"/>
    </row>
    <row r="9" spans="2:16" s="5" customFormat="1" ht="34.5" customHeight="1" x14ac:dyDescent="0.3">
      <c r="B9" s="13"/>
      <c r="C9" s="3">
        <v>3</v>
      </c>
      <c r="D9" s="4" t="s">
        <v>19</v>
      </c>
      <c r="E9" s="3" t="s">
        <v>35</v>
      </c>
      <c r="F9" s="29"/>
      <c r="G9" s="6"/>
      <c r="H9" s="6"/>
      <c r="I9" s="6"/>
      <c r="J9" s="6"/>
      <c r="K9" s="6"/>
      <c r="L9" s="30"/>
      <c r="M9" s="6">
        <f>SUM(G9:K9)</f>
        <v>0</v>
      </c>
      <c r="N9" s="6">
        <v>0.3</v>
      </c>
      <c r="O9" s="19">
        <f t="shared" si="0"/>
        <v>0</v>
      </c>
      <c r="P9" s="14"/>
    </row>
    <row r="10" spans="2:16" ht="34.5" customHeight="1" x14ac:dyDescent="0.3">
      <c r="B10" s="11"/>
      <c r="C10" s="3">
        <v>4</v>
      </c>
      <c r="D10" s="4" t="s">
        <v>20</v>
      </c>
      <c r="E10" s="24" t="s">
        <v>34</v>
      </c>
      <c r="F10" s="29"/>
      <c r="G10" s="6"/>
      <c r="H10" s="6"/>
      <c r="I10" s="6"/>
      <c r="J10" s="6"/>
      <c r="K10" s="6"/>
      <c r="L10" s="30"/>
      <c r="M10" s="6">
        <f>SUM(G10:K10)</f>
        <v>0</v>
      </c>
      <c r="N10" s="22">
        <v>0.1</v>
      </c>
      <c r="O10" s="19">
        <f>M10*N10</f>
        <v>0</v>
      </c>
      <c r="P10" s="12"/>
    </row>
    <row r="11" spans="2:16" ht="15" customHeight="1" x14ac:dyDescent="0.3">
      <c r="B11" s="11"/>
      <c r="C11" s="5"/>
      <c r="D11" s="5"/>
      <c r="E11" s="20"/>
      <c r="P11" s="12"/>
    </row>
    <row r="12" spans="2:16" ht="40.049999999999997" customHeight="1" x14ac:dyDescent="0.3">
      <c r="B12" s="11"/>
      <c r="L12" s="25" t="s">
        <v>27</v>
      </c>
      <c r="M12" s="25"/>
      <c r="N12" s="25"/>
      <c r="O12" s="23">
        <f>SUM(O7:O10)</f>
        <v>0</v>
      </c>
      <c r="P12" s="12"/>
    </row>
    <row r="13" spans="2:16" ht="19.95" customHeight="1" x14ac:dyDescent="0.3">
      <c r="B13" s="11"/>
      <c r="E13" s="15" t="s">
        <v>4</v>
      </c>
      <c r="P13" s="12"/>
    </row>
    <row r="14" spans="2:16" ht="19.95" customHeight="1" x14ac:dyDescent="0.3">
      <c r="B14" s="11"/>
      <c r="E14" s="15" t="s">
        <v>2</v>
      </c>
      <c r="P14" s="12"/>
    </row>
    <row r="15" spans="2:16" ht="15" customHeight="1" thickBot="1" x14ac:dyDescent="0.35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8"/>
    </row>
  </sheetData>
  <mergeCells count="8">
    <mergeCell ref="L12:N12"/>
    <mergeCell ref="B1:O1"/>
    <mergeCell ref="C4:J4"/>
    <mergeCell ref="F5:L5"/>
    <mergeCell ref="F6:F10"/>
    <mergeCell ref="L6:L10"/>
    <mergeCell ref="E5:E6"/>
    <mergeCell ref="C5: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E49D-619D-448A-96B9-07680AFC50BF}">
  <dimension ref="B1:P15"/>
  <sheetViews>
    <sheetView zoomScale="90" zoomScaleNormal="90" workbookViewId="0"/>
  </sheetViews>
  <sheetFormatPr baseColWidth="10" defaultColWidth="11.44140625" defaultRowHeight="14.4" x14ac:dyDescent="0.3"/>
  <cols>
    <col min="1" max="1" width="2.44140625" style="1" customWidth="1"/>
    <col min="2" max="2" width="3.21875" style="1" customWidth="1"/>
    <col min="3" max="3" width="3.5546875" style="1" customWidth="1"/>
    <col min="4" max="4" width="27.6640625" style="1" customWidth="1"/>
    <col min="5" max="5" width="20.6640625" style="1" customWidth="1"/>
    <col min="6" max="6" width="12.77734375" style="1" customWidth="1"/>
    <col min="7" max="11" width="12.44140625" style="1" customWidth="1"/>
    <col min="12" max="12" width="6.5546875" style="1" customWidth="1"/>
    <col min="13" max="13" width="14.5546875" style="1" customWidth="1"/>
    <col min="14" max="14" width="8.44140625" style="1" customWidth="1"/>
    <col min="15" max="15" width="14.5546875" style="1" customWidth="1"/>
    <col min="16" max="16" width="3.5546875" style="1" customWidth="1"/>
    <col min="17" max="16384" width="11.44140625" style="1"/>
  </cols>
  <sheetData>
    <row r="1" spans="2:16" ht="30" customHeight="1" x14ac:dyDescent="0.3">
      <c r="B1" s="38" t="s">
        <v>13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2:16" ht="10.050000000000001" customHeight="1" thickBot="1" x14ac:dyDescent="0.55000000000000004">
      <c r="E2" s="2"/>
    </row>
    <row r="3" spans="2:16" ht="15" customHeight="1" x14ac:dyDescent="0.5">
      <c r="B3" s="7"/>
      <c r="C3" s="8"/>
      <c r="D3" s="8"/>
      <c r="E3" s="9"/>
      <c r="F3" s="8"/>
      <c r="G3" s="8"/>
      <c r="H3" s="8"/>
      <c r="I3" s="8"/>
      <c r="J3" s="8"/>
      <c r="K3" s="8"/>
      <c r="L3" s="8"/>
      <c r="M3" s="8"/>
      <c r="N3" s="8"/>
      <c r="O3" s="8"/>
      <c r="P3" s="10"/>
    </row>
    <row r="4" spans="2:16" ht="18" x14ac:dyDescent="0.3">
      <c r="B4" s="11"/>
      <c r="C4" s="26" t="s">
        <v>14</v>
      </c>
      <c r="D4" s="26"/>
      <c r="E4" s="26"/>
      <c r="F4" s="26"/>
      <c r="G4" s="26"/>
      <c r="H4" s="26"/>
      <c r="I4" s="26"/>
      <c r="J4" s="26"/>
      <c r="P4" s="12"/>
    </row>
    <row r="5" spans="2:16" ht="39.75" customHeight="1" x14ac:dyDescent="0.3">
      <c r="B5" s="11"/>
      <c r="C5" s="31" t="s">
        <v>0</v>
      </c>
      <c r="D5" s="32"/>
      <c r="E5" s="35" t="s">
        <v>31</v>
      </c>
      <c r="F5" s="28" t="s">
        <v>32</v>
      </c>
      <c r="G5" s="28"/>
      <c r="H5" s="28"/>
      <c r="I5" s="28"/>
      <c r="J5" s="28"/>
      <c r="K5" s="28"/>
      <c r="L5" s="28"/>
      <c r="P5" s="12"/>
    </row>
    <row r="6" spans="2:16" s="5" customFormat="1" ht="42" x14ac:dyDescent="0.3">
      <c r="B6" s="13"/>
      <c r="C6" s="33"/>
      <c r="D6" s="34"/>
      <c r="E6" s="36"/>
      <c r="F6" s="29" t="s">
        <v>1</v>
      </c>
      <c r="G6" s="6" t="s">
        <v>28</v>
      </c>
      <c r="H6" s="6" t="s">
        <v>5</v>
      </c>
      <c r="I6" s="5" t="s">
        <v>29</v>
      </c>
      <c r="J6" s="6" t="s">
        <v>6</v>
      </c>
      <c r="K6" s="6" t="s">
        <v>3</v>
      </c>
      <c r="L6" s="30" t="s">
        <v>3</v>
      </c>
      <c r="M6" s="6" t="s">
        <v>30</v>
      </c>
      <c r="N6" s="6" t="s">
        <v>7</v>
      </c>
      <c r="O6" s="6" t="s">
        <v>8</v>
      </c>
      <c r="P6" s="14"/>
    </row>
    <row r="7" spans="2:16" s="5" customFormat="1" ht="34.5" customHeight="1" x14ac:dyDescent="0.3">
      <c r="B7" s="13"/>
      <c r="C7" s="3">
        <v>1</v>
      </c>
      <c r="D7" s="4" t="s">
        <v>21</v>
      </c>
      <c r="E7" s="3" t="s">
        <v>36</v>
      </c>
      <c r="F7" s="29"/>
      <c r="G7" s="6"/>
      <c r="H7" s="6"/>
      <c r="I7" s="6"/>
      <c r="J7" s="6"/>
      <c r="K7" s="6"/>
      <c r="L7" s="30"/>
      <c r="M7" s="6">
        <f>SUM(G7:K7)</f>
        <v>0</v>
      </c>
      <c r="N7" s="6">
        <v>0.3</v>
      </c>
      <c r="O7" s="19">
        <f>M7*N7</f>
        <v>0</v>
      </c>
      <c r="P7" s="14"/>
    </row>
    <row r="8" spans="2:16" s="5" customFormat="1" ht="34.5" customHeight="1" x14ac:dyDescent="0.3">
      <c r="B8" s="13"/>
      <c r="C8" s="3">
        <v>2</v>
      </c>
      <c r="D8" s="4" t="s">
        <v>18</v>
      </c>
      <c r="E8" s="3" t="s">
        <v>36</v>
      </c>
      <c r="F8" s="29"/>
      <c r="G8" s="6"/>
      <c r="H8" s="6"/>
      <c r="I8" s="6"/>
      <c r="J8" s="6"/>
      <c r="K8" s="6"/>
      <c r="L8" s="30"/>
      <c r="M8" s="6">
        <f>SUM(G8:K8)</f>
        <v>0</v>
      </c>
      <c r="N8" s="6">
        <v>0.3</v>
      </c>
      <c r="O8" s="19">
        <f t="shared" ref="O8:O9" si="0">M8*N8</f>
        <v>0</v>
      </c>
      <c r="P8" s="14"/>
    </row>
    <row r="9" spans="2:16" s="5" customFormat="1" ht="34.5" customHeight="1" x14ac:dyDescent="0.3">
      <c r="B9" s="13"/>
      <c r="C9" s="3">
        <v>3</v>
      </c>
      <c r="D9" s="4" t="s">
        <v>19</v>
      </c>
      <c r="E9" s="3" t="s">
        <v>36</v>
      </c>
      <c r="F9" s="29"/>
      <c r="G9" s="6"/>
      <c r="H9" s="6"/>
      <c r="I9" s="6"/>
      <c r="J9" s="6"/>
      <c r="K9" s="6"/>
      <c r="L9" s="30"/>
      <c r="M9" s="6">
        <f>SUM(G9:K9)</f>
        <v>0</v>
      </c>
      <c r="N9" s="6">
        <v>0.3</v>
      </c>
      <c r="O9" s="19">
        <f t="shared" si="0"/>
        <v>0</v>
      </c>
      <c r="P9" s="14"/>
    </row>
    <row r="10" spans="2:16" ht="34.5" customHeight="1" x14ac:dyDescent="0.3">
      <c r="B10" s="11"/>
      <c r="C10" s="3">
        <v>4</v>
      </c>
      <c r="D10" s="4" t="s">
        <v>20</v>
      </c>
      <c r="E10" s="24" t="s">
        <v>33</v>
      </c>
      <c r="F10" s="29"/>
      <c r="G10" s="6"/>
      <c r="H10" s="6"/>
      <c r="I10" s="6"/>
      <c r="J10" s="6"/>
      <c r="K10" s="6"/>
      <c r="L10" s="30"/>
      <c r="M10" s="6">
        <f>SUM(G10:K10)</f>
        <v>0</v>
      </c>
      <c r="N10" s="22">
        <v>0.1</v>
      </c>
      <c r="O10" s="19">
        <f>M10*N10</f>
        <v>0</v>
      </c>
      <c r="P10" s="12"/>
    </row>
    <row r="11" spans="2:16" ht="15" customHeight="1" x14ac:dyDescent="0.3">
      <c r="B11" s="11"/>
      <c r="C11" s="5"/>
      <c r="D11" s="5"/>
      <c r="E11" s="20"/>
      <c r="P11" s="12"/>
    </row>
    <row r="12" spans="2:16" ht="40.049999999999997" customHeight="1" x14ac:dyDescent="0.3">
      <c r="B12" s="11"/>
      <c r="L12" s="25" t="s">
        <v>27</v>
      </c>
      <c r="M12" s="25"/>
      <c r="N12" s="25"/>
      <c r="O12" s="23">
        <f>SUM(O7:O10)</f>
        <v>0</v>
      </c>
      <c r="P12" s="12"/>
    </row>
    <row r="13" spans="2:16" ht="19.95" customHeight="1" x14ac:dyDescent="0.3">
      <c r="B13" s="11"/>
      <c r="E13" s="15" t="s">
        <v>4</v>
      </c>
      <c r="P13" s="12"/>
    </row>
    <row r="14" spans="2:16" ht="19.95" customHeight="1" x14ac:dyDescent="0.3">
      <c r="B14" s="11"/>
      <c r="E14" s="15" t="s">
        <v>2</v>
      </c>
      <c r="P14" s="12"/>
    </row>
    <row r="15" spans="2:16" ht="15" customHeight="1" thickBot="1" x14ac:dyDescent="0.35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8"/>
    </row>
  </sheetData>
  <mergeCells count="8">
    <mergeCell ref="L12:N12"/>
    <mergeCell ref="B1:O1"/>
    <mergeCell ref="C4:J4"/>
    <mergeCell ref="F5:L5"/>
    <mergeCell ref="F6:F10"/>
    <mergeCell ref="L6:L10"/>
    <mergeCell ref="E5:E6"/>
    <mergeCell ref="C5:D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3424F-B9FB-4C6F-9339-C85B66164DD0}">
  <dimension ref="B1:P15"/>
  <sheetViews>
    <sheetView zoomScale="90" zoomScaleNormal="90" workbookViewId="0"/>
  </sheetViews>
  <sheetFormatPr baseColWidth="10" defaultColWidth="11.44140625" defaultRowHeight="14.4" x14ac:dyDescent="0.3"/>
  <cols>
    <col min="1" max="1" width="2.44140625" style="1" customWidth="1"/>
    <col min="2" max="2" width="3.21875" style="1" customWidth="1"/>
    <col min="3" max="3" width="3.5546875" style="1" customWidth="1"/>
    <col min="4" max="4" width="27.6640625" style="1" customWidth="1"/>
    <col min="5" max="5" width="20.6640625" style="1" customWidth="1"/>
    <col min="6" max="6" width="12.77734375" style="1" customWidth="1"/>
    <col min="7" max="11" width="12.44140625" style="1" customWidth="1"/>
    <col min="12" max="12" width="6.5546875" style="1" customWidth="1"/>
    <col min="13" max="13" width="14.5546875" style="1" customWidth="1"/>
    <col min="14" max="14" width="8.44140625" style="1" customWidth="1"/>
    <col min="15" max="15" width="14.5546875" style="1" customWidth="1"/>
    <col min="16" max="16" width="3.5546875" style="1" customWidth="1"/>
    <col min="17" max="16384" width="11.44140625" style="1"/>
  </cols>
  <sheetData>
    <row r="1" spans="2:16" ht="30" customHeight="1" x14ac:dyDescent="0.3">
      <c r="B1" s="38" t="s">
        <v>15</v>
      </c>
      <c r="C1" s="38"/>
      <c r="D1" s="38"/>
      <c r="E1" s="38"/>
      <c r="F1" s="38"/>
      <c r="G1" s="38"/>
      <c r="H1" s="38"/>
      <c r="I1" s="38"/>
      <c r="J1" s="38"/>
      <c r="K1" s="38"/>
    </row>
    <row r="2" spans="2:16" ht="10.050000000000001" customHeight="1" thickBot="1" x14ac:dyDescent="0.55000000000000004">
      <c r="E2" s="2"/>
    </row>
    <row r="3" spans="2:16" ht="15" customHeight="1" x14ac:dyDescent="0.5">
      <c r="B3" s="7"/>
      <c r="C3" s="8"/>
      <c r="D3" s="8"/>
      <c r="E3" s="9"/>
      <c r="F3" s="8"/>
      <c r="G3" s="8"/>
      <c r="H3" s="8"/>
      <c r="I3" s="8"/>
      <c r="J3" s="8"/>
      <c r="K3" s="8"/>
      <c r="L3" s="8"/>
      <c r="M3" s="8"/>
      <c r="N3" s="8"/>
      <c r="O3" s="8"/>
      <c r="P3" s="10"/>
    </row>
    <row r="4" spans="2:16" ht="18" x14ac:dyDescent="0.3">
      <c r="B4" s="11"/>
      <c r="C4" s="26" t="s">
        <v>16</v>
      </c>
      <c r="D4" s="26"/>
      <c r="E4" s="26"/>
      <c r="F4" s="26"/>
      <c r="G4" s="26"/>
      <c r="P4" s="12"/>
    </row>
    <row r="5" spans="2:16" ht="39.75" customHeight="1" x14ac:dyDescent="0.3">
      <c r="B5" s="11"/>
      <c r="C5" s="31" t="s">
        <v>0</v>
      </c>
      <c r="D5" s="32"/>
      <c r="E5" s="35" t="s">
        <v>31</v>
      </c>
      <c r="F5" s="28" t="s">
        <v>32</v>
      </c>
      <c r="G5" s="28"/>
      <c r="H5" s="28"/>
      <c r="I5" s="28"/>
      <c r="J5" s="28"/>
      <c r="K5" s="28"/>
      <c r="L5" s="28"/>
      <c r="P5" s="12"/>
    </row>
    <row r="6" spans="2:16" s="5" customFormat="1" ht="42" x14ac:dyDescent="0.3">
      <c r="B6" s="13"/>
      <c r="C6" s="33"/>
      <c r="D6" s="34"/>
      <c r="E6" s="36"/>
      <c r="F6" s="29" t="s">
        <v>1</v>
      </c>
      <c r="G6" s="6" t="s">
        <v>28</v>
      </c>
      <c r="H6" s="6" t="s">
        <v>5</v>
      </c>
      <c r="I6" s="5" t="s">
        <v>29</v>
      </c>
      <c r="J6" s="6" t="s">
        <v>6</v>
      </c>
      <c r="K6" s="6" t="s">
        <v>3</v>
      </c>
      <c r="L6" s="30" t="s">
        <v>3</v>
      </c>
      <c r="M6" s="6" t="s">
        <v>30</v>
      </c>
      <c r="N6" s="6" t="s">
        <v>7</v>
      </c>
      <c r="O6" s="6" t="s">
        <v>8</v>
      </c>
      <c r="P6" s="14"/>
    </row>
    <row r="7" spans="2:16" s="5" customFormat="1" ht="34.5" customHeight="1" x14ac:dyDescent="0.3">
      <c r="B7" s="13"/>
      <c r="C7" s="3">
        <v>1</v>
      </c>
      <c r="D7" s="4" t="s">
        <v>21</v>
      </c>
      <c r="E7" s="3" t="s">
        <v>37</v>
      </c>
      <c r="F7" s="29"/>
      <c r="G7" s="6"/>
      <c r="H7" s="6"/>
      <c r="I7" s="6"/>
      <c r="J7" s="6"/>
      <c r="K7" s="6"/>
      <c r="L7" s="30"/>
      <c r="M7" s="6">
        <f>SUM(G7:K7)</f>
        <v>0</v>
      </c>
      <c r="N7" s="6">
        <v>0.3</v>
      </c>
      <c r="O7" s="19">
        <f>M7*N7</f>
        <v>0</v>
      </c>
      <c r="P7" s="14"/>
    </row>
    <row r="8" spans="2:16" s="5" customFormat="1" ht="34.5" customHeight="1" x14ac:dyDescent="0.3">
      <c r="B8" s="13"/>
      <c r="C8" s="3">
        <v>2</v>
      </c>
      <c r="D8" s="4" t="s">
        <v>18</v>
      </c>
      <c r="E8" s="3" t="s">
        <v>37</v>
      </c>
      <c r="F8" s="29"/>
      <c r="G8" s="6"/>
      <c r="H8" s="6"/>
      <c r="I8" s="6"/>
      <c r="J8" s="6"/>
      <c r="K8" s="6"/>
      <c r="L8" s="30"/>
      <c r="M8" s="6">
        <f>SUM(G8:K8)</f>
        <v>0</v>
      </c>
      <c r="N8" s="6">
        <v>0.3</v>
      </c>
      <c r="O8" s="19">
        <f t="shared" ref="O8:O9" si="0">M8*N8</f>
        <v>0</v>
      </c>
      <c r="P8" s="14"/>
    </row>
    <row r="9" spans="2:16" s="5" customFormat="1" ht="34.5" customHeight="1" x14ac:dyDescent="0.3">
      <c r="B9" s="13"/>
      <c r="C9" s="3">
        <v>3</v>
      </c>
      <c r="D9" s="4" t="s">
        <v>19</v>
      </c>
      <c r="E9" s="3" t="s">
        <v>37</v>
      </c>
      <c r="F9" s="29"/>
      <c r="G9" s="6"/>
      <c r="H9" s="6"/>
      <c r="I9" s="6"/>
      <c r="J9" s="6"/>
      <c r="K9" s="6"/>
      <c r="L9" s="30"/>
      <c r="M9" s="6">
        <f>SUM(G9:K9)</f>
        <v>0</v>
      </c>
      <c r="N9" s="6">
        <v>0.3</v>
      </c>
      <c r="O9" s="19">
        <f t="shared" si="0"/>
        <v>0</v>
      </c>
      <c r="P9" s="14"/>
    </row>
    <row r="10" spans="2:16" ht="34.5" customHeight="1" x14ac:dyDescent="0.3">
      <c r="B10" s="11"/>
      <c r="C10" s="3">
        <v>4</v>
      </c>
      <c r="D10" s="4" t="s">
        <v>20</v>
      </c>
      <c r="E10" s="24" t="s">
        <v>38</v>
      </c>
      <c r="F10" s="29"/>
      <c r="G10" s="6"/>
      <c r="H10" s="6"/>
      <c r="I10" s="6"/>
      <c r="J10" s="6"/>
      <c r="K10" s="6"/>
      <c r="L10" s="30"/>
      <c r="M10" s="6">
        <f>SUM(G10:K10)</f>
        <v>0</v>
      </c>
      <c r="N10" s="22">
        <v>0.1</v>
      </c>
      <c r="O10" s="19">
        <f>M10*N10</f>
        <v>0</v>
      </c>
      <c r="P10" s="12"/>
    </row>
    <row r="11" spans="2:16" ht="15" customHeight="1" x14ac:dyDescent="0.3">
      <c r="B11" s="11"/>
      <c r="C11" s="5"/>
      <c r="D11" s="5"/>
      <c r="E11" s="20"/>
      <c r="P11" s="12"/>
    </row>
    <row r="12" spans="2:16" ht="40.049999999999997" customHeight="1" x14ac:dyDescent="0.3">
      <c r="B12" s="11"/>
      <c r="L12" s="25" t="s">
        <v>27</v>
      </c>
      <c r="M12" s="25"/>
      <c r="N12" s="25"/>
      <c r="O12" s="23">
        <f>SUM(O7:O10)</f>
        <v>0</v>
      </c>
      <c r="P12" s="12"/>
    </row>
    <row r="13" spans="2:16" ht="19.95" customHeight="1" x14ac:dyDescent="0.3">
      <c r="B13" s="11"/>
      <c r="E13" s="15" t="s">
        <v>4</v>
      </c>
      <c r="P13" s="12"/>
    </row>
    <row r="14" spans="2:16" ht="19.95" customHeight="1" x14ac:dyDescent="0.3">
      <c r="B14" s="11"/>
      <c r="E14" s="15" t="s">
        <v>2</v>
      </c>
      <c r="P14" s="12"/>
    </row>
    <row r="15" spans="2:16" ht="15" customHeight="1" thickBot="1" x14ac:dyDescent="0.35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8"/>
    </row>
  </sheetData>
  <mergeCells count="8">
    <mergeCell ref="L12:N12"/>
    <mergeCell ref="B1:K1"/>
    <mergeCell ref="C4:G4"/>
    <mergeCell ref="F5:L5"/>
    <mergeCell ref="F6:F10"/>
    <mergeCell ref="L6:L10"/>
    <mergeCell ref="E5:E6"/>
    <mergeCell ref="C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PC 23</vt:lpstr>
      <vt:lpstr>1° G-A 24</vt:lpstr>
      <vt:lpstr>G G-CR-A-C 24</vt:lpstr>
      <vt:lpstr>2V G 24</vt:lpstr>
      <vt:lpstr>1° P-S-D 25</vt:lpstr>
      <vt:lpstr>G P-S-D 25</vt:lpstr>
      <vt:lpstr>2V P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Lea-Plaza</dc:creator>
  <cp:lastModifiedBy>Valentina Navia Chacano</cp:lastModifiedBy>
  <cp:lastPrinted>2019-05-17T16:24:57Z</cp:lastPrinted>
  <dcterms:created xsi:type="dcterms:W3CDTF">2016-01-22T15:49:39Z</dcterms:created>
  <dcterms:modified xsi:type="dcterms:W3CDTF">2023-08-02T21:00:38Z</dcterms:modified>
</cp:coreProperties>
</file>